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ap mon TTNT" sheetId="17" r:id="rId1"/>
  </sheets>
  <definedNames>
    <definedName name="_xlnm._FilterDatabase" localSheetId="0" hidden="1">'Nhap mon TTNT'!$B$9:$W$26</definedName>
    <definedName name="_xlnm.Print_Titles" localSheetId="0">'Nhap mon TTNT'!$7:$12</definedName>
  </definedNames>
  <calcPr calcId="124519"/>
</workbook>
</file>

<file path=xl/sharedStrings.xml><?xml version="1.0" encoding="utf-8"?>
<sst xmlns="http://schemas.openxmlformats.org/spreadsheetml/2006/main" count="182" uniqueCount="138">
  <si>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</si>
  <si>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</si>
  <si>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</si>
  <si>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</si>
  <si>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</si>
  <si>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</si>
  <si>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</si>
  <si>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</si>
  <si>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</si>
  <si>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</si>
  <si>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</si>
  <si>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</si>
  <si>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</si>
  <si>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</si>
  <si>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</si>
  <si>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</si>
  <si>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</si>
  <si>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</si>
  <si>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</si>
  <si>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</si>
  <si>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</si>
  <si>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</si>
  <si>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</si>
  <si>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</si>
  <si>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</si>
  <si>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</si>
  <si>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</si>
  <si>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</si>
  <si>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</si>
  <si>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</si>
  <si>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</si>
  <si>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- Số SV thi không đạt:</t>
  </si>
  <si>
    <t>- Số SV vắng thi có phép:</t>
  </si>
  <si>
    <t>CÁN BỘ COI THI</t>
  </si>
  <si>
    <t>Số tờ</t>
  </si>
  <si>
    <t xml:space="preserve">Phòng thi: </t>
  </si>
  <si>
    <t>Số Phách</t>
  </si>
  <si>
    <t>Quang</t>
  </si>
  <si>
    <t>D11CNPM2</t>
  </si>
  <si>
    <t>B112104381</t>
  </si>
  <si>
    <t>Hoàng Vinh</t>
  </si>
  <si>
    <t>20/08/1993</t>
  </si>
  <si>
    <t>D11HTTT1</t>
  </si>
  <si>
    <t>Anh</t>
  </si>
  <si>
    <t>B112104524</t>
  </si>
  <si>
    <t xml:space="preserve">Phạm Xuân </t>
  </si>
  <si>
    <t>Tùng</t>
  </si>
  <si>
    <t>10-04-1993</t>
  </si>
  <si>
    <t>B112104357</t>
  </si>
  <si>
    <t>Vũ Đức</t>
  </si>
  <si>
    <t>Đồng</t>
  </si>
  <si>
    <t>07/06/93</t>
  </si>
  <si>
    <t>D11HTT3</t>
  </si>
  <si>
    <t>2</t>
  </si>
  <si>
    <t>3</t>
  </si>
  <si>
    <t>4</t>
  </si>
  <si>
    <t>5</t>
  </si>
  <si>
    <t>6</t>
  </si>
  <si>
    <t>7</t>
  </si>
  <si>
    <t xml:space="preserve">Giờ thi: </t>
  </si>
  <si>
    <t xml:space="preserve">Thi lần 2 học kỳ II năm học 2015 - 2016 </t>
  </si>
  <si>
    <t>D11CNPM3</t>
  </si>
  <si>
    <t>D10HTTT1</t>
  </si>
  <si>
    <t>0921040435</t>
  </si>
  <si>
    <t>Nguyễn Khánh</t>
  </si>
  <si>
    <t>Toản</t>
  </si>
  <si>
    <t>16/09/1991</t>
  </si>
  <si>
    <t>D09HTTT2</t>
  </si>
  <si>
    <t>1021040068</t>
  </si>
  <si>
    <t>Vũ Hoàng Hải</t>
  </si>
  <si>
    <t>Châu</t>
  </si>
  <si>
    <t>08/07/1992</t>
  </si>
  <si>
    <t>1021040156</t>
  </si>
  <si>
    <t>Lương Đình</t>
  </si>
  <si>
    <t>Sơn</t>
  </si>
  <si>
    <t>05/12/1991</t>
  </si>
  <si>
    <t>D11HTTT2</t>
  </si>
  <si>
    <t>D11HTTT3</t>
  </si>
  <si>
    <t>PHÓ TRƯỞNG TRUNG TÂM</t>
  </si>
  <si>
    <t>8</t>
  </si>
  <si>
    <t>9</t>
  </si>
  <si>
    <t>10</t>
  </si>
  <si>
    <t>11</t>
  </si>
  <si>
    <t>12</t>
  </si>
  <si>
    <t>13</t>
  </si>
  <si>
    <t>Trần Thị Mỹ Hạnh</t>
  </si>
  <si>
    <t>201a - 201b - 204 - A3</t>
  </si>
  <si>
    <t>Nhập môn trí tuệ nhân tạo</t>
  </si>
  <si>
    <t>Nhóm:  INT1341 (01-06)</t>
  </si>
  <si>
    <t>B13DCCN442</t>
  </si>
  <si>
    <t>Vũ Diệu</t>
  </si>
  <si>
    <t>Ngọc</t>
  </si>
  <si>
    <t>D13CQCN08-B</t>
  </si>
  <si>
    <t>B13DCCN143</t>
  </si>
  <si>
    <t>Bùi Thị</t>
  </si>
  <si>
    <t>Hiếu</t>
  </si>
  <si>
    <t>D13CQCN03-B</t>
  </si>
  <si>
    <t>B112104004</t>
  </si>
  <si>
    <t>Phạm Tuấn</t>
  </si>
  <si>
    <t>26/09/1993</t>
  </si>
  <si>
    <t>B112104211</t>
  </si>
  <si>
    <t>Trần Minh</t>
  </si>
  <si>
    <t>Đức</t>
  </si>
  <si>
    <t>09-05-1992</t>
  </si>
  <si>
    <t>D11ATTT</t>
  </si>
  <si>
    <t>B112104321</t>
  </si>
  <si>
    <t>Nguyễn Viết</t>
  </si>
  <si>
    <t>Hưng</t>
  </si>
  <si>
    <t>11/06/1993</t>
  </si>
  <si>
    <t>D11CNPM1</t>
  </si>
  <si>
    <t>B112104093</t>
  </si>
  <si>
    <t>Lê Tiến</t>
  </si>
  <si>
    <t>Thành</t>
  </si>
  <si>
    <t>24/06/93</t>
  </si>
  <si>
    <t>B112104427</t>
  </si>
  <si>
    <t xml:space="preserve">Nguyễn Văn </t>
  </si>
  <si>
    <t>01-03-1993</t>
  </si>
  <si>
    <t>14</t>
  </si>
  <si>
    <t>B112104113</t>
  </si>
  <si>
    <t>Hải</t>
  </si>
  <si>
    <t>22/06/1993</t>
  </si>
  <si>
    <t>15</t>
  </si>
  <si>
    <t>B112104446</t>
  </si>
  <si>
    <t>Đinh Huy</t>
  </si>
  <si>
    <t>Tuấn</t>
  </si>
  <si>
    <t>KT.TRƯỞNG TRUNG TÂM</t>
  </si>
  <si>
    <t>BẢNG ĐIỂM HỌC PHẦN</t>
  </si>
  <si>
    <t>Ngày thi: 17/9/2016</t>
  </si>
  <si>
    <t>Nhóm</t>
  </si>
  <si>
    <t>Vắng</t>
  </si>
  <si>
    <t>Nguyễn Văn</t>
  </si>
  <si>
    <t>Hà Nội, ngày 23 tháng 9 năm 2016</t>
  </si>
  <si>
    <t>F</t>
  </si>
  <si>
    <t>Kém</t>
  </si>
  <si>
    <t>B</t>
  </si>
  <si>
    <t>Khá</t>
  </si>
  <si>
    <t>C</t>
  </si>
  <si>
    <t>Trung bình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</si>
</sst>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3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7" fillId="0" borderId="0"/>
  </cellStyleXfs>
  <cellXfs count="16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8" fillId="0" borderId="9" xfId="0" applyFont="1" applyFill="1" applyBorder="1" applyAlignment="1" applyProtection="1">
      <alignment vertical="center" textRotation="90" wrapText="1"/>
      <protection locked="0"/>
    </xf>
    <xf numFmtId="0" fontId="8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5" fillId="0" borderId="0" xfId="5" quotePrefix="1" applyFont="1" applyFill="1" applyBorder="1" applyAlignment="1" applyProtection="1">
      <alignment vertic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9" fillId="0" borderId="0" xfId="2" applyFont="1" applyFill="1" applyBorder="1" applyAlignment="1" applyProtection="1">
      <alignment horizontal="left" vertical="center" wrapText="1"/>
      <protection hidden="1"/>
    </xf>
    <xf numFmtId="0" fontId="19" fillId="0" borderId="0" xfId="2" applyFont="1" applyFill="1" applyBorder="1" applyAlignment="1" applyProtection="1">
      <alignment horizontal="left" vertical="center" wrapText="1"/>
    </xf>
    <xf numFmtId="0" fontId="19" fillId="0" borderId="0" xfId="2" applyFont="1" applyFill="1" applyBorder="1" applyAlignment="1" applyProtection="1">
      <alignment horizontal="center" vertical="center" wrapText="1"/>
      <protection hidden="1"/>
    </xf>
    <xf numFmtId="10" fontId="18" fillId="0" borderId="0" xfId="0" applyNumberFormat="1" applyFont="1" applyFill="1" applyBorder="1" applyAlignment="1" applyProtection="1">
      <alignment horizontal="center" vertical="center"/>
      <protection hidden="1"/>
    </xf>
    <xf numFmtId="10" fontId="2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2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5" quotePrefix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Protection="1"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27" fillId="0" borderId="0" xfId="0" applyFont="1" applyAlignment="1" applyProtection="1">
      <alignment horizontal="justify"/>
      <protection locked="0"/>
    </xf>
    <xf numFmtId="0" fontId="27" fillId="0" borderId="0" xfId="0" applyFont="1" applyBorder="1" applyAlignment="1" applyProtection="1">
      <alignment horizontal="justify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8" fillId="0" borderId="11" xfId="0" applyFont="1" applyFill="1" applyBorder="1" applyAlignment="1" applyProtection="1">
      <alignment vertical="center" textRotation="90" wrapText="1"/>
      <protection locked="0"/>
    </xf>
    <xf numFmtId="0" fontId="29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29" fillId="0" borderId="0" xfId="0" applyFont="1" applyFill="1" applyBorder="1" applyAlignment="1" applyProtection="1">
      <alignment horizontal="center"/>
      <protection hidden="1"/>
    </xf>
    <xf numFmtId="0" fontId="29" fillId="0" borderId="0" xfId="0" applyFont="1" applyFill="1" applyBorder="1" applyProtection="1">
      <protection hidden="1"/>
    </xf>
    <xf numFmtId="0" fontId="29" fillId="0" borderId="0" xfId="0" applyFont="1" applyFill="1" applyBorder="1" applyProtection="1"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32" fillId="0" borderId="0" xfId="0" applyFont="1" applyFill="1" applyAlignment="1" applyProtection="1">
      <alignment horizontal="center"/>
      <protection locked="0"/>
    </xf>
    <xf numFmtId="0" fontId="32" fillId="0" borderId="0" xfId="1" applyFont="1" applyFill="1" applyAlignment="1" applyProtection="1">
      <alignment horizontal="center" vertical="center"/>
      <protection locked="0"/>
    </xf>
    <xf numFmtId="0" fontId="28" fillId="0" borderId="0" xfId="1" applyFont="1" applyFill="1" applyAlignment="1" applyProtection="1">
      <protection locked="0"/>
    </xf>
    <xf numFmtId="0" fontId="31" fillId="0" borderId="0" xfId="1" applyFont="1" applyFill="1" applyAlignment="1" applyProtection="1">
      <alignment horizontal="left" vertical="center"/>
      <protection locked="0"/>
    </xf>
    <xf numFmtId="0" fontId="28" fillId="0" borderId="0" xfId="1" applyFont="1" applyFill="1" applyAlignment="1" applyProtection="1">
      <alignment horizontal="left" vertical="center"/>
      <protection locked="0"/>
    </xf>
    <xf numFmtId="0" fontId="28" fillId="0" borderId="0" xfId="1" applyFont="1" applyFill="1" applyProtection="1">
      <protection locked="0"/>
    </xf>
    <xf numFmtId="0" fontId="28" fillId="0" borderId="0" xfId="0" applyFont="1" applyFill="1" applyProtection="1">
      <protection locked="0"/>
    </xf>
    <xf numFmtId="0" fontId="28" fillId="0" borderId="0" xfId="0" applyFont="1" applyFill="1" applyBorder="1" applyProtection="1"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center"/>
      <protection locked="0"/>
    </xf>
    <xf numFmtId="0" fontId="22" fillId="0" borderId="0" xfId="0" applyFont="1" applyFill="1" applyProtection="1">
      <protection locked="0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1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14" fontId="3" fillId="0" borderId="13" xfId="0" applyNumberFormat="1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applyFont="1" applyBorder="1" applyAlignment="1" applyProtection="1">
      <alignment horizontal="center" vertical="center"/>
      <protection locked="0"/>
    </xf>
    <xf numFmtId="165" fontId="3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/>
      <protection hidden="1"/>
    </xf>
    <xf numFmtId="165" fontId="3" fillId="0" borderId="13" xfId="0" quotePrefix="1" applyNumberFormat="1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1" fontId="30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1" quotePrefix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6" fontId="3" fillId="0" borderId="18" xfId="4" quotePrefix="1" applyNumberFormat="1" applyFont="1" applyBorder="1" applyAlignment="1" applyProtection="1">
      <alignment horizontal="center" vertical="center"/>
      <protection locked="0"/>
    </xf>
    <xf numFmtId="164" fontId="3" fillId="0" borderId="18" xfId="4" quotePrefix="1" applyNumberFormat="1" applyFont="1" applyBorder="1" applyAlignment="1" applyProtection="1">
      <alignment horizontal="center" vertical="center"/>
      <protection locked="0"/>
    </xf>
    <xf numFmtId="0" fontId="3" fillId="0" borderId="18" xfId="4" applyFont="1" applyBorder="1" applyAlignment="1" applyProtection="1">
      <alignment horizontal="center" vertical="center"/>
      <protection locked="0"/>
    </xf>
    <xf numFmtId="3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1" fontId="30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6" fontId="3" fillId="0" borderId="18" xfId="4" applyNumberFormat="1" applyFont="1" applyBorder="1" applyAlignment="1" applyProtection="1">
      <alignment horizontal="center" vertical="center"/>
      <protection locked="0"/>
    </xf>
    <xf numFmtId="166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4" xfId="1" quotePrefix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2" fillId="0" borderId="20" xfId="0" applyFont="1" applyFill="1" applyBorder="1" applyAlignment="1">
      <alignment vertical="center"/>
    </xf>
    <xf numFmtId="14" fontId="3" fillId="0" borderId="14" xfId="0" applyNumberFormat="1" applyFont="1" applyFill="1" applyBorder="1" applyAlignment="1">
      <alignment horizontal="center" vertical="center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3" fontId="3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0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20" xfId="0" applyNumberFormat="1" applyFont="1" applyFill="1" applyBorder="1" applyAlignment="1" applyProtection="1">
      <alignment horizontal="center" vertical="center"/>
      <protection hidden="1"/>
    </xf>
    <xf numFmtId="3" fontId="13" fillId="0" borderId="12" xfId="0" applyNumberFormat="1" applyFont="1" applyFill="1" applyBorder="1" applyAlignment="1" applyProtection="1">
      <alignment horizontal="center" vertical="center"/>
      <protection hidden="1"/>
    </xf>
    <xf numFmtId="3" fontId="13" fillId="0" borderId="14" xfId="0" applyNumberFormat="1" applyFont="1" applyFill="1" applyBorder="1" applyAlignment="1" applyProtection="1">
      <alignment horizontal="center" vertical="center"/>
      <protection hidden="1"/>
    </xf>
    <xf numFmtId="0" fontId="28" fillId="0" borderId="13" xfId="0" applyFont="1" applyFill="1" applyBorder="1" applyAlignment="1" applyProtection="1">
      <alignment horizontal="center" vertical="center"/>
      <protection locked="0"/>
    </xf>
    <xf numFmtId="0" fontId="28" fillId="0" borderId="12" xfId="0" applyFont="1" applyFill="1" applyBorder="1" applyAlignment="1" applyProtection="1">
      <alignment horizontal="center" vertical="center"/>
      <protection locked="0"/>
    </xf>
    <xf numFmtId="166" fontId="28" fillId="0" borderId="12" xfId="0" applyNumberFormat="1" applyFont="1" applyFill="1" applyBorder="1" applyAlignment="1" applyProtection="1">
      <alignment horizontal="center" vertical="center"/>
      <protection locked="0"/>
    </xf>
    <xf numFmtId="0" fontId="28" fillId="0" borderId="14" xfId="0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textRotation="90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2" fillId="0" borderId="0" xfId="1" applyFont="1" applyFill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8" fillId="0" borderId="4" xfId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26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O53"/>
  <sheetViews>
    <sheetView tabSelected="1" view="pageBreakPreview" topLeftCell="B1" zoomScaleSheetLayoutView="100" workbookViewId="0">
      <pane ySplit="6" topLeftCell="A16" activePane="bottomLeft" state="frozen"/>
      <selection activeCell="P11" sqref="P11"/>
      <selection pane="bottomLeft" activeCell="G7" sqref="G7:O7"/>
    </sheetView>
  </sheetViews>
  <sheetFormatPr defaultColWidth="9" defaultRowHeight="15.75"/>
  <cols>
    <col min="1" max="1" width="0.6640625" style="1" hidden="1" customWidth="1"/>
    <col min="2" max="2" width="3.77734375" style="1" customWidth="1"/>
    <col min="3" max="3" width="11.44140625" style="1" customWidth="1"/>
    <col min="4" max="4" width="10.88671875" style="1" customWidth="1"/>
    <col min="5" max="5" width="6.21875" style="1" customWidth="1"/>
    <col min="6" max="6" width="9.33203125" style="1" hidden="1" customWidth="1"/>
    <col min="7" max="7" width="11.5546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7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1.5546875" style="1" customWidth="1"/>
    <col min="21" max="21" width="7.77734375" style="1" hidden="1" customWidth="1"/>
    <col min="22" max="22" width="4.77734375" style="77" customWidth="1"/>
    <col min="23" max="23" width="6.44140625" style="1" customWidth="1"/>
    <col min="24" max="24" width="6.44140625" style="2" customWidth="1"/>
    <col min="25" max="25" width="9" style="33"/>
    <col min="26" max="26" width="9.109375" style="33" bestFit="1" customWidth="1"/>
    <col min="27" max="27" width="9" style="33"/>
    <col min="28" max="28" width="11" style="33" bestFit="1" customWidth="1"/>
    <col min="29" max="30" width="9.21875" style="33" bestFit="1" customWidth="1"/>
    <col min="31" max="40" width="9" style="33"/>
    <col min="41" max="16384" width="9" style="1"/>
  </cols>
  <sheetData>
    <row r="1" spans="2:41" ht="20.25" hidden="1">
      <c r="H1" s="159" t="s">
        <v>0</v>
      </c>
      <c r="I1" s="159"/>
      <c r="J1" s="159"/>
      <c r="K1" s="159"/>
      <c r="L1" s="159" t="s">
        <v>86</v>
      </c>
      <c r="M1" s="159"/>
      <c r="N1" s="159"/>
      <c r="O1" s="159"/>
      <c r="P1" s="159"/>
      <c r="Q1" s="159"/>
      <c r="R1" s="159"/>
      <c r="S1" s="159"/>
      <c r="T1" s="159"/>
      <c r="U1" s="159"/>
      <c r="V1" s="65"/>
    </row>
    <row r="2" spans="2:41" ht="26.25" hidden="1" customHeight="1">
      <c r="H2" s="163" t="s">
        <v>35</v>
      </c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53"/>
      <c r="Y2" s="34"/>
      <c r="AO2" s="33"/>
    </row>
    <row r="3" spans="2:41" ht="21" customHeight="1">
      <c r="B3" s="162" t="s">
        <v>1</v>
      </c>
      <c r="C3" s="162"/>
      <c r="D3" s="162"/>
      <c r="E3" s="162"/>
      <c r="F3" s="162"/>
      <c r="G3" s="162"/>
      <c r="H3" s="160" t="s">
        <v>126</v>
      </c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66"/>
      <c r="W3" s="3"/>
    </row>
    <row r="4" spans="2:41" ht="21" customHeight="1">
      <c r="B4" s="161" t="s">
        <v>2</v>
      </c>
      <c r="C4" s="161"/>
      <c r="D4" s="161"/>
      <c r="E4" s="161"/>
      <c r="F4" s="161"/>
      <c r="G4" s="161"/>
      <c r="H4" s="139" t="s">
        <v>60</v>
      </c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63"/>
      <c r="W4" s="54"/>
      <c r="X4" s="55"/>
      <c r="AF4" s="34"/>
      <c r="AG4" s="35"/>
      <c r="AH4" s="34"/>
      <c r="AI4" s="34"/>
      <c r="AJ4" s="34"/>
      <c r="AK4" s="35"/>
      <c r="AL4" s="34"/>
    </row>
    <row r="5" spans="2:41" ht="4.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7"/>
      <c r="P5" s="6"/>
      <c r="Q5" s="6"/>
      <c r="R5" s="6"/>
      <c r="S5" s="6"/>
      <c r="T5" s="6"/>
      <c r="U5" s="6"/>
      <c r="V5" s="67"/>
      <c r="W5" s="54"/>
      <c r="X5" s="55"/>
      <c r="AG5" s="36"/>
      <c r="AK5" s="36"/>
    </row>
    <row r="6" spans="2:41" ht="20.25" customHeight="1">
      <c r="B6" s="149" t="s">
        <v>3</v>
      </c>
      <c r="C6" s="149"/>
      <c r="D6" s="150" t="s">
        <v>87</v>
      </c>
      <c r="E6" s="150"/>
      <c r="F6" s="150"/>
      <c r="G6" s="150"/>
      <c r="H6" s="150"/>
      <c r="I6" s="150"/>
      <c r="J6" s="150"/>
      <c r="K6" s="150"/>
      <c r="L6" s="151" t="s">
        <v>88</v>
      </c>
      <c r="M6" s="151"/>
      <c r="N6" s="151"/>
      <c r="O6" s="151"/>
      <c r="P6" s="151"/>
      <c r="Q6" s="151"/>
      <c r="R6" s="151"/>
      <c r="S6" s="151"/>
      <c r="T6" s="151"/>
      <c r="U6" s="151"/>
      <c r="V6" s="68"/>
      <c r="Y6" s="34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</row>
    <row r="7" spans="2:41" ht="20.25" customHeight="1">
      <c r="B7" s="153" t="s">
        <v>4</v>
      </c>
      <c r="C7" s="153"/>
      <c r="D7" s="7"/>
      <c r="G7" s="141" t="s">
        <v>127</v>
      </c>
      <c r="H7" s="141"/>
      <c r="I7" s="141"/>
      <c r="J7" s="141"/>
      <c r="K7" s="141"/>
      <c r="L7" s="141"/>
      <c r="M7" s="141"/>
      <c r="N7" s="141"/>
      <c r="O7" s="141"/>
      <c r="P7" s="141" t="s">
        <v>59</v>
      </c>
      <c r="Q7" s="141"/>
      <c r="R7" s="141"/>
      <c r="S7" s="141"/>
      <c r="T7" s="141"/>
      <c r="U7" s="141"/>
      <c r="V7" s="69"/>
      <c r="Y7" s="34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</row>
    <row r="8" spans="2:41" ht="8.2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0"/>
      <c r="P8" s="32"/>
      <c r="Q8" s="3"/>
      <c r="R8" s="3"/>
      <c r="S8" s="3"/>
      <c r="T8" s="3"/>
      <c r="U8" s="3"/>
      <c r="V8" s="71"/>
      <c r="Y8" s="34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</row>
    <row r="9" spans="2:41" ht="39.950000000000003" customHeight="1">
      <c r="B9" s="142" t="s">
        <v>5</v>
      </c>
      <c r="C9" s="157" t="s">
        <v>6</v>
      </c>
      <c r="D9" s="130" t="s">
        <v>7</v>
      </c>
      <c r="E9" s="131"/>
      <c r="F9" s="142" t="s">
        <v>8</v>
      </c>
      <c r="G9" s="142" t="s">
        <v>9</v>
      </c>
      <c r="H9" s="144" t="s">
        <v>10</v>
      </c>
      <c r="I9" s="144" t="s">
        <v>11</v>
      </c>
      <c r="J9" s="144" t="s">
        <v>12</v>
      </c>
      <c r="K9" s="144" t="s">
        <v>13</v>
      </c>
      <c r="L9" s="152" t="s">
        <v>14</v>
      </c>
      <c r="M9" s="152" t="s">
        <v>34</v>
      </c>
      <c r="N9" s="152" t="s">
        <v>15</v>
      </c>
      <c r="O9" s="155" t="s">
        <v>36</v>
      </c>
      <c r="P9" s="152" t="s">
        <v>16</v>
      </c>
      <c r="Q9" s="142" t="s">
        <v>17</v>
      </c>
      <c r="R9" s="152" t="s">
        <v>18</v>
      </c>
      <c r="S9" s="142" t="s">
        <v>19</v>
      </c>
      <c r="T9" s="142" t="s">
        <v>20</v>
      </c>
      <c r="U9" s="142" t="s">
        <v>20</v>
      </c>
      <c r="V9" s="142" t="s">
        <v>128</v>
      </c>
      <c r="Y9" s="34"/>
      <c r="Z9" s="140"/>
      <c r="AA9" s="140"/>
      <c r="AB9" s="140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spans="2:41" ht="39.950000000000003" customHeight="1">
      <c r="B10" s="143"/>
      <c r="C10" s="158"/>
      <c r="D10" s="132"/>
      <c r="E10" s="133"/>
      <c r="F10" s="143"/>
      <c r="G10" s="143"/>
      <c r="H10" s="144"/>
      <c r="I10" s="144"/>
      <c r="J10" s="144"/>
      <c r="K10" s="144"/>
      <c r="L10" s="152"/>
      <c r="M10" s="152"/>
      <c r="N10" s="152"/>
      <c r="O10" s="155"/>
      <c r="P10" s="152"/>
      <c r="Q10" s="145"/>
      <c r="R10" s="152"/>
      <c r="S10" s="143"/>
      <c r="T10" s="145"/>
      <c r="U10" s="145"/>
      <c r="V10" s="145"/>
      <c r="X10" s="56"/>
      <c r="Y10" s="34"/>
      <c r="Z10" s="39"/>
      <c r="AA10" s="40"/>
      <c r="AB10" s="41"/>
      <c r="AC10" s="35"/>
      <c r="AD10" s="35"/>
      <c r="AE10" s="35"/>
      <c r="AF10" s="42"/>
      <c r="AG10" s="35"/>
      <c r="AH10" s="43"/>
      <c r="AI10" s="44"/>
      <c r="AJ10" s="43"/>
      <c r="AK10" s="44"/>
      <c r="AL10" s="43"/>
      <c r="AM10" s="35"/>
      <c r="AN10" s="42"/>
    </row>
    <row r="11" spans="2:41" ht="14.25" customHeight="1">
      <c r="B11" s="146" t="s">
        <v>21</v>
      </c>
      <c r="C11" s="147"/>
      <c r="D11" s="147"/>
      <c r="E11" s="147"/>
      <c r="F11" s="147"/>
      <c r="G11" s="148"/>
      <c r="H11" s="50">
        <v>10</v>
      </c>
      <c r="I11" s="50">
        <v>10</v>
      </c>
      <c r="J11" s="51"/>
      <c r="K11" s="50">
        <v>10</v>
      </c>
      <c r="L11" s="9"/>
      <c r="M11" s="10"/>
      <c r="N11" s="10"/>
      <c r="O11" s="57"/>
      <c r="P11" s="52">
        <v>70</v>
      </c>
      <c r="Q11" s="143"/>
      <c r="R11" s="11"/>
      <c r="S11" s="11"/>
      <c r="T11" s="143"/>
      <c r="U11" s="143"/>
      <c r="V11" s="143"/>
      <c r="Y11" s="34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</row>
    <row r="12" spans="2:41" s="58" customFormat="1" ht="21.95" customHeight="1">
      <c r="B12" s="80">
        <v>1</v>
      </c>
      <c r="C12" s="81" t="s">
        <v>89</v>
      </c>
      <c r="D12" s="82" t="s">
        <v>90</v>
      </c>
      <c r="E12" s="83" t="s">
        <v>91</v>
      </c>
      <c r="F12" s="84">
        <v>34948</v>
      </c>
      <c r="G12" s="81" t="s">
        <v>92</v>
      </c>
      <c r="H12" s="85">
        <v>7</v>
      </c>
      <c r="I12" s="85">
        <v>5</v>
      </c>
      <c r="J12" s="85" t="s">
        <v>22</v>
      </c>
      <c r="K12" s="85">
        <v>8</v>
      </c>
      <c r="L12" s="86"/>
      <c r="M12" s="86"/>
      <c r="N12" s="86"/>
      <c r="O12" s="125"/>
      <c r="P12" s="87">
        <v>0</v>
      </c>
      <c r="Q12" s="78">
        <v>2</v>
      </c>
      <c r="R12" s="88" t="s">
        <v>132</v>
      </c>
      <c r="S12" s="89" t="s">
        <v>133</v>
      </c>
      <c r="T12" s="90" t="s">
        <v>129</v>
      </c>
      <c r="U12" s="91"/>
      <c r="V12" s="92">
        <v>1</v>
      </c>
      <c r="W12" s="59"/>
      <c r="X12" s="60"/>
      <c r="Y12" s="61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</row>
    <row r="13" spans="2:41" s="58" customFormat="1" ht="21.95" customHeight="1">
      <c r="B13" s="93" t="s">
        <v>53</v>
      </c>
      <c r="C13" s="94" t="s">
        <v>63</v>
      </c>
      <c r="D13" s="95" t="s">
        <v>64</v>
      </c>
      <c r="E13" s="96" t="s">
        <v>65</v>
      </c>
      <c r="F13" s="97" t="s">
        <v>66</v>
      </c>
      <c r="G13" s="94" t="s">
        <v>67</v>
      </c>
      <c r="H13" s="98">
        <v>1</v>
      </c>
      <c r="I13" s="98">
        <v>1</v>
      </c>
      <c r="J13" s="99" t="s">
        <v>22</v>
      </c>
      <c r="K13" s="98">
        <v>1</v>
      </c>
      <c r="L13" s="100"/>
      <c r="M13" s="100"/>
      <c r="N13" s="100"/>
      <c r="O13" s="126">
        <v>1</v>
      </c>
      <c r="P13" s="101">
        <v>4</v>
      </c>
      <c r="Q13" s="123">
        <v>3.1</v>
      </c>
      <c r="R13" s="102" t="s">
        <v>132</v>
      </c>
      <c r="S13" s="103" t="s">
        <v>133</v>
      </c>
      <c r="T13" s="104" t="s">
        <v>22</v>
      </c>
      <c r="U13" s="105"/>
      <c r="V13" s="106">
        <v>2</v>
      </c>
      <c r="W13" s="59"/>
      <c r="X13" s="60"/>
      <c r="Y13" s="61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</row>
    <row r="14" spans="2:41" s="58" customFormat="1" ht="21.95" customHeight="1">
      <c r="B14" s="93" t="s">
        <v>54</v>
      </c>
      <c r="C14" s="94" t="s">
        <v>93</v>
      </c>
      <c r="D14" s="95" t="s">
        <v>94</v>
      </c>
      <c r="E14" s="96" t="s">
        <v>95</v>
      </c>
      <c r="F14" s="97">
        <v>34842</v>
      </c>
      <c r="G14" s="94" t="s">
        <v>96</v>
      </c>
      <c r="H14" s="99">
        <v>9</v>
      </c>
      <c r="I14" s="99">
        <v>7</v>
      </c>
      <c r="J14" s="99" t="s">
        <v>22</v>
      </c>
      <c r="K14" s="99">
        <v>8</v>
      </c>
      <c r="L14" s="100"/>
      <c r="M14" s="100"/>
      <c r="N14" s="100"/>
      <c r="O14" s="126">
        <v>12</v>
      </c>
      <c r="P14" s="107">
        <v>7</v>
      </c>
      <c r="Q14" s="79">
        <v>7.3</v>
      </c>
      <c r="R14" s="102" t="s">
        <v>134</v>
      </c>
      <c r="S14" s="103" t="s">
        <v>135</v>
      </c>
      <c r="T14" s="104"/>
      <c r="U14" s="105"/>
      <c r="V14" s="106">
        <v>2</v>
      </c>
      <c r="W14" s="59"/>
      <c r="X14" s="60"/>
      <c r="Y14" s="61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</row>
    <row r="15" spans="2:41" s="58" customFormat="1" ht="21.95" customHeight="1">
      <c r="B15" s="93" t="s">
        <v>55</v>
      </c>
      <c r="C15" s="94" t="s">
        <v>97</v>
      </c>
      <c r="D15" s="95" t="s">
        <v>98</v>
      </c>
      <c r="E15" s="96" t="s">
        <v>43</v>
      </c>
      <c r="F15" s="97" t="s">
        <v>99</v>
      </c>
      <c r="G15" s="94" t="s">
        <v>61</v>
      </c>
      <c r="H15" s="98">
        <v>5</v>
      </c>
      <c r="I15" s="98">
        <v>7</v>
      </c>
      <c r="J15" s="99" t="s">
        <v>22</v>
      </c>
      <c r="K15" s="98">
        <v>1</v>
      </c>
      <c r="L15" s="100"/>
      <c r="M15" s="100"/>
      <c r="N15" s="100"/>
      <c r="O15" s="126">
        <v>11</v>
      </c>
      <c r="P15" s="101">
        <v>7</v>
      </c>
      <c r="Q15" s="123">
        <v>6.2</v>
      </c>
      <c r="R15" s="102" t="s">
        <v>136</v>
      </c>
      <c r="S15" s="103" t="s">
        <v>137</v>
      </c>
      <c r="T15" s="104" t="s">
        <v>22</v>
      </c>
      <c r="U15" s="105"/>
      <c r="V15" s="106">
        <v>2</v>
      </c>
      <c r="W15" s="59"/>
      <c r="X15" s="60"/>
      <c r="Y15" s="61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</row>
    <row r="16" spans="2:41" s="58" customFormat="1" ht="21.95" customHeight="1">
      <c r="B16" s="93" t="s">
        <v>56</v>
      </c>
      <c r="C16" s="94" t="s">
        <v>48</v>
      </c>
      <c r="D16" s="95" t="s">
        <v>49</v>
      </c>
      <c r="E16" s="96" t="s">
        <v>50</v>
      </c>
      <c r="F16" s="97" t="s">
        <v>51</v>
      </c>
      <c r="G16" s="94" t="s">
        <v>52</v>
      </c>
      <c r="H16" s="98">
        <v>9</v>
      </c>
      <c r="I16" s="98">
        <v>3</v>
      </c>
      <c r="J16" s="98" t="s">
        <v>22</v>
      </c>
      <c r="K16" s="98">
        <v>2</v>
      </c>
      <c r="L16" s="100"/>
      <c r="M16" s="100"/>
      <c r="N16" s="100"/>
      <c r="O16" s="126">
        <v>14</v>
      </c>
      <c r="P16" s="101">
        <v>6</v>
      </c>
      <c r="Q16" s="123">
        <v>5.6</v>
      </c>
      <c r="R16" s="102" t="s">
        <v>136</v>
      </c>
      <c r="S16" s="103" t="s">
        <v>137</v>
      </c>
      <c r="T16" s="104" t="s">
        <v>22</v>
      </c>
      <c r="U16" s="105"/>
      <c r="V16" s="106">
        <v>3</v>
      </c>
      <c r="W16" s="59"/>
      <c r="X16" s="60"/>
      <c r="Y16" s="61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</row>
    <row r="17" spans="1:40" s="58" customFormat="1" ht="21.95" customHeight="1">
      <c r="B17" s="93" t="s">
        <v>57</v>
      </c>
      <c r="C17" s="94" t="s">
        <v>100</v>
      </c>
      <c r="D17" s="95" t="s">
        <v>101</v>
      </c>
      <c r="E17" s="96" t="s">
        <v>102</v>
      </c>
      <c r="F17" s="97" t="s">
        <v>103</v>
      </c>
      <c r="G17" s="94" t="s">
        <v>104</v>
      </c>
      <c r="H17" s="98">
        <v>5</v>
      </c>
      <c r="I17" s="98">
        <v>4</v>
      </c>
      <c r="J17" s="98" t="s">
        <v>22</v>
      </c>
      <c r="K17" s="98">
        <v>1</v>
      </c>
      <c r="L17" s="100"/>
      <c r="M17" s="100"/>
      <c r="N17" s="100"/>
      <c r="O17" s="126">
        <v>6</v>
      </c>
      <c r="P17" s="101">
        <v>4</v>
      </c>
      <c r="Q17" s="123">
        <v>3.8</v>
      </c>
      <c r="R17" s="102" t="s">
        <v>132</v>
      </c>
      <c r="S17" s="103" t="s">
        <v>133</v>
      </c>
      <c r="T17" s="104" t="s">
        <v>22</v>
      </c>
      <c r="U17" s="105"/>
      <c r="V17" s="106">
        <v>3</v>
      </c>
      <c r="W17" s="59"/>
      <c r="X17" s="60"/>
      <c r="Y17" s="61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</row>
    <row r="18" spans="1:40" s="58" customFormat="1" ht="21.95" customHeight="1">
      <c r="B18" s="93" t="s">
        <v>58</v>
      </c>
      <c r="C18" s="94" t="s">
        <v>105</v>
      </c>
      <c r="D18" s="95" t="s">
        <v>106</v>
      </c>
      <c r="E18" s="96" t="s">
        <v>107</v>
      </c>
      <c r="F18" s="97" t="s">
        <v>108</v>
      </c>
      <c r="G18" s="94" t="s">
        <v>109</v>
      </c>
      <c r="H18" s="98">
        <v>9</v>
      </c>
      <c r="I18" s="98">
        <v>4</v>
      </c>
      <c r="J18" s="98" t="s">
        <v>22</v>
      </c>
      <c r="K18" s="98">
        <v>1</v>
      </c>
      <c r="L18" s="100"/>
      <c r="M18" s="100"/>
      <c r="N18" s="100"/>
      <c r="O18" s="126">
        <v>9</v>
      </c>
      <c r="P18" s="101">
        <v>2</v>
      </c>
      <c r="Q18" s="123">
        <v>2.8</v>
      </c>
      <c r="R18" s="102" t="s">
        <v>132</v>
      </c>
      <c r="S18" s="103" t="s">
        <v>133</v>
      </c>
      <c r="T18" s="104" t="s">
        <v>22</v>
      </c>
      <c r="U18" s="105"/>
      <c r="V18" s="106">
        <v>3</v>
      </c>
      <c r="W18" s="59"/>
      <c r="X18" s="60"/>
      <c r="Y18" s="61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</row>
    <row r="19" spans="1:40" s="58" customFormat="1" ht="21.95" customHeight="1">
      <c r="B19" s="93" t="s">
        <v>79</v>
      </c>
      <c r="C19" s="94" t="s">
        <v>72</v>
      </c>
      <c r="D19" s="95" t="s">
        <v>73</v>
      </c>
      <c r="E19" s="96" t="s">
        <v>74</v>
      </c>
      <c r="F19" s="97" t="s">
        <v>75</v>
      </c>
      <c r="G19" s="94" t="s">
        <v>76</v>
      </c>
      <c r="H19" s="98">
        <v>7</v>
      </c>
      <c r="I19" s="98">
        <v>4</v>
      </c>
      <c r="J19" s="98" t="s">
        <v>22</v>
      </c>
      <c r="K19" s="98">
        <v>1</v>
      </c>
      <c r="L19" s="100"/>
      <c r="M19" s="100"/>
      <c r="N19" s="100"/>
      <c r="O19" s="126">
        <v>7</v>
      </c>
      <c r="P19" s="101">
        <v>3</v>
      </c>
      <c r="Q19" s="123">
        <v>3.3</v>
      </c>
      <c r="R19" s="102" t="s">
        <v>132</v>
      </c>
      <c r="S19" s="103" t="s">
        <v>133</v>
      </c>
      <c r="T19" s="104" t="s">
        <v>22</v>
      </c>
      <c r="U19" s="105"/>
      <c r="V19" s="106">
        <v>3</v>
      </c>
      <c r="W19" s="59"/>
      <c r="X19" s="60"/>
      <c r="Y19" s="61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</row>
    <row r="20" spans="1:40" s="58" customFormat="1" ht="21.95" customHeight="1">
      <c r="B20" s="93" t="s">
        <v>80</v>
      </c>
      <c r="C20" s="94" t="s">
        <v>110</v>
      </c>
      <c r="D20" s="95" t="s">
        <v>111</v>
      </c>
      <c r="E20" s="96" t="s">
        <v>112</v>
      </c>
      <c r="F20" s="97" t="s">
        <v>113</v>
      </c>
      <c r="G20" s="94" t="s">
        <v>104</v>
      </c>
      <c r="H20" s="98">
        <v>7</v>
      </c>
      <c r="I20" s="98">
        <v>3</v>
      </c>
      <c r="J20" s="98" t="s">
        <v>22</v>
      </c>
      <c r="K20" s="98">
        <v>3</v>
      </c>
      <c r="L20" s="100"/>
      <c r="M20" s="100"/>
      <c r="N20" s="100"/>
      <c r="O20" s="126">
        <v>10</v>
      </c>
      <c r="P20" s="101">
        <v>6</v>
      </c>
      <c r="Q20" s="123">
        <v>5.5</v>
      </c>
      <c r="R20" s="102" t="s">
        <v>136</v>
      </c>
      <c r="S20" s="103" t="s">
        <v>137</v>
      </c>
      <c r="T20" s="104" t="s">
        <v>22</v>
      </c>
      <c r="U20" s="105"/>
      <c r="V20" s="106">
        <v>3</v>
      </c>
      <c r="W20" s="59"/>
      <c r="X20" s="60"/>
      <c r="Y20" s="61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</row>
    <row r="21" spans="1:40" s="58" customFormat="1" ht="21.95" customHeight="1">
      <c r="B21" s="93" t="s">
        <v>81</v>
      </c>
      <c r="C21" s="94" t="s">
        <v>44</v>
      </c>
      <c r="D21" s="95" t="s">
        <v>45</v>
      </c>
      <c r="E21" s="96" t="s">
        <v>46</v>
      </c>
      <c r="F21" s="97" t="s">
        <v>47</v>
      </c>
      <c r="G21" s="94" t="s">
        <v>38</v>
      </c>
      <c r="H21" s="98">
        <v>5</v>
      </c>
      <c r="I21" s="98">
        <v>4</v>
      </c>
      <c r="J21" s="98" t="s">
        <v>22</v>
      </c>
      <c r="K21" s="98">
        <v>5</v>
      </c>
      <c r="L21" s="108"/>
      <c r="M21" s="108"/>
      <c r="N21" s="108"/>
      <c r="O21" s="127">
        <v>3</v>
      </c>
      <c r="P21" s="109">
        <v>3</v>
      </c>
      <c r="Q21" s="123">
        <v>3.5</v>
      </c>
      <c r="R21" s="102"/>
      <c r="S21" s="103"/>
      <c r="T21" s="104"/>
      <c r="U21" s="105"/>
      <c r="V21" s="106">
        <v>4</v>
      </c>
      <c r="W21" s="59"/>
      <c r="X21" s="60"/>
      <c r="Y21" s="61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</row>
    <row r="22" spans="1:40" s="58" customFormat="1" ht="21.95" customHeight="1">
      <c r="B22" s="93" t="s">
        <v>82</v>
      </c>
      <c r="C22" s="94" t="s">
        <v>39</v>
      </c>
      <c r="D22" s="95" t="s">
        <v>40</v>
      </c>
      <c r="E22" s="96" t="s">
        <v>37</v>
      </c>
      <c r="F22" s="97" t="s">
        <v>41</v>
      </c>
      <c r="G22" s="94" t="s">
        <v>42</v>
      </c>
      <c r="H22" s="98">
        <v>3</v>
      </c>
      <c r="I22" s="98">
        <v>3</v>
      </c>
      <c r="J22" s="98" t="s">
        <v>22</v>
      </c>
      <c r="K22" s="98">
        <v>5</v>
      </c>
      <c r="L22" s="108"/>
      <c r="M22" s="108"/>
      <c r="N22" s="108"/>
      <c r="O22" s="127">
        <v>8</v>
      </c>
      <c r="P22" s="109">
        <v>6</v>
      </c>
      <c r="Q22" s="123">
        <v>5.3</v>
      </c>
      <c r="R22" s="102"/>
      <c r="S22" s="103"/>
      <c r="T22" s="104"/>
      <c r="U22" s="105"/>
      <c r="V22" s="106">
        <v>4</v>
      </c>
      <c r="W22" s="59"/>
      <c r="X22" s="60"/>
      <c r="Y22" s="61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</row>
    <row r="23" spans="1:40" s="58" customFormat="1" ht="21.95" customHeight="1">
      <c r="B23" s="93" t="s">
        <v>83</v>
      </c>
      <c r="C23" s="94" t="s">
        <v>114</v>
      </c>
      <c r="D23" s="95" t="s">
        <v>115</v>
      </c>
      <c r="E23" s="96" t="s">
        <v>91</v>
      </c>
      <c r="F23" s="97" t="s">
        <v>116</v>
      </c>
      <c r="G23" s="94" t="s">
        <v>77</v>
      </c>
      <c r="H23" s="98">
        <v>4</v>
      </c>
      <c r="I23" s="98">
        <v>7</v>
      </c>
      <c r="J23" s="98" t="s">
        <v>22</v>
      </c>
      <c r="K23" s="98">
        <v>5</v>
      </c>
      <c r="L23" s="108"/>
      <c r="M23" s="108"/>
      <c r="N23" s="108"/>
      <c r="O23" s="127">
        <v>2</v>
      </c>
      <c r="P23" s="109">
        <v>6</v>
      </c>
      <c r="Q23" s="123">
        <v>5.8</v>
      </c>
      <c r="R23" s="102"/>
      <c r="S23" s="103"/>
      <c r="T23" s="104"/>
      <c r="U23" s="105"/>
      <c r="V23" s="106">
        <v>4</v>
      </c>
      <c r="W23" s="59"/>
      <c r="X23" s="60"/>
      <c r="Y23" s="61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</row>
    <row r="24" spans="1:40" s="58" customFormat="1" ht="21.95" customHeight="1">
      <c r="B24" s="93" t="s">
        <v>84</v>
      </c>
      <c r="C24" s="94" t="s">
        <v>68</v>
      </c>
      <c r="D24" s="95" t="s">
        <v>69</v>
      </c>
      <c r="E24" s="96" t="s">
        <v>70</v>
      </c>
      <c r="F24" s="97" t="s">
        <v>71</v>
      </c>
      <c r="G24" s="94" t="s">
        <v>62</v>
      </c>
      <c r="H24" s="98">
        <v>5</v>
      </c>
      <c r="I24" s="98">
        <v>3</v>
      </c>
      <c r="J24" s="98" t="s">
        <v>22</v>
      </c>
      <c r="K24" s="98">
        <v>5</v>
      </c>
      <c r="L24" s="108"/>
      <c r="M24" s="108"/>
      <c r="N24" s="108"/>
      <c r="O24" s="127">
        <v>4</v>
      </c>
      <c r="P24" s="109">
        <v>2</v>
      </c>
      <c r="Q24" s="123">
        <v>2.7</v>
      </c>
      <c r="R24" s="102"/>
      <c r="S24" s="103"/>
      <c r="T24" s="104"/>
      <c r="U24" s="105"/>
      <c r="V24" s="106">
        <v>4</v>
      </c>
      <c r="W24" s="59"/>
      <c r="X24" s="60"/>
      <c r="Y24" s="61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</row>
    <row r="25" spans="1:40" s="58" customFormat="1" ht="21.95" customHeight="1">
      <c r="B25" s="93" t="s">
        <v>117</v>
      </c>
      <c r="C25" s="94" t="s">
        <v>118</v>
      </c>
      <c r="D25" s="95" t="s">
        <v>130</v>
      </c>
      <c r="E25" s="96" t="s">
        <v>119</v>
      </c>
      <c r="F25" s="97" t="s">
        <v>120</v>
      </c>
      <c r="G25" s="94" t="s">
        <v>76</v>
      </c>
      <c r="H25" s="98">
        <v>9</v>
      </c>
      <c r="I25" s="98">
        <v>8</v>
      </c>
      <c r="J25" s="98" t="s">
        <v>22</v>
      </c>
      <c r="K25" s="98">
        <v>5</v>
      </c>
      <c r="L25" s="108"/>
      <c r="M25" s="108"/>
      <c r="N25" s="108"/>
      <c r="O25" s="127">
        <v>5</v>
      </c>
      <c r="P25" s="109">
        <v>1</v>
      </c>
      <c r="Q25" s="123">
        <v>2.9</v>
      </c>
      <c r="R25" s="102"/>
      <c r="S25" s="103"/>
      <c r="T25" s="104"/>
      <c r="U25" s="105"/>
      <c r="V25" s="106">
        <v>5</v>
      </c>
      <c r="W25" s="59"/>
      <c r="X25" s="60"/>
      <c r="Y25" s="61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</row>
    <row r="26" spans="1:40" s="58" customFormat="1" ht="21.95" customHeight="1">
      <c r="B26" s="110" t="s">
        <v>121</v>
      </c>
      <c r="C26" s="111" t="s">
        <v>122</v>
      </c>
      <c r="D26" s="112" t="s">
        <v>123</v>
      </c>
      <c r="E26" s="113" t="s">
        <v>124</v>
      </c>
      <c r="F26" s="114">
        <v>34051</v>
      </c>
      <c r="G26" s="111" t="s">
        <v>77</v>
      </c>
      <c r="H26" s="115">
        <v>5</v>
      </c>
      <c r="I26" s="115">
        <v>4</v>
      </c>
      <c r="J26" s="115" t="s">
        <v>22</v>
      </c>
      <c r="K26" s="115">
        <v>5</v>
      </c>
      <c r="L26" s="116"/>
      <c r="M26" s="116"/>
      <c r="N26" s="116"/>
      <c r="O26" s="128"/>
      <c r="P26" s="117">
        <v>0</v>
      </c>
      <c r="Q26" s="124">
        <v>1.4</v>
      </c>
      <c r="R26" s="118"/>
      <c r="S26" s="119"/>
      <c r="T26" s="120" t="s">
        <v>129</v>
      </c>
      <c r="U26" s="121"/>
      <c r="V26" s="122">
        <v>6</v>
      </c>
      <c r="W26" s="59"/>
      <c r="X26" s="60"/>
      <c r="Y26" s="61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</row>
    <row r="27" spans="1:40" ht="4.5" customHeight="1">
      <c r="A27" s="2"/>
      <c r="B27" s="12"/>
      <c r="C27" s="13"/>
      <c r="D27" s="13"/>
      <c r="E27" s="14"/>
      <c r="F27" s="14"/>
      <c r="G27" s="14"/>
      <c r="H27" s="15"/>
      <c r="I27" s="16"/>
      <c r="J27" s="16"/>
      <c r="K27" s="17"/>
      <c r="L27" s="17"/>
      <c r="M27" s="17"/>
      <c r="N27" s="17"/>
      <c r="O27" s="72"/>
      <c r="P27" s="17"/>
      <c r="Q27" s="17"/>
      <c r="R27" s="17"/>
      <c r="S27" s="17"/>
      <c r="T27" s="17"/>
      <c r="U27" s="17"/>
      <c r="V27" s="72"/>
      <c r="W27" s="3"/>
    </row>
    <row r="28" spans="1:40" ht="16.5">
      <c r="A28" s="2"/>
      <c r="B28" s="156" t="s">
        <v>23</v>
      </c>
      <c r="C28" s="156"/>
      <c r="D28" s="13"/>
      <c r="E28" s="14"/>
      <c r="F28" s="14"/>
      <c r="G28" s="14"/>
      <c r="H28" s="15"/>
      <c r="I28" s="16"/>
      <c r="J28" s="16"/>
      <c r="K28" s="17"/>
      <c r="L28" s="17"/>
      <c r="M28" s="17"/>
      <c r="N28" s="17"/>
      <c r="O28" s="72"/>
      <c r="P28" s="17"/>
      <c r="Q28" s="17"/>
      <c r="R28" s="17"/>
      <c r="S28" s="17"/>
      <c r="T28" s="17"/>
      <c r="U28" s="17"/>
      <c r="V28" s="72"/>
      <c r="W28" s="3"/>
    </row>
    <row r="29" spans="1:40" ht="16.5" customHeight="1">
      <c r="A29" s="2"/>
      <c r="B29" s="18" t="s">
        <v>24</v>
      </c>
      <c r="C29" s="18"/>
      <c r="D29" s="19">
        <v>15</v>
      </c>
      <c r="E29" s="20" t="s">
        <v>25</v>
      </c>
      <c r="F29" s="154" t="s">
        <v>26</v>
      </c>
      <c r="G29" s="154"/>
      <c r="H29" s="154"/>
      <c r="I29" s="154"/>
      <c r="J29" s="154"/>
      <c r="K29" s="154"/>
      <c r="L29" s="154"/>
      <c r="M29" s="154"/>
      <c r="N29" s="154"/>
      <c r="O29" s="154"/>
      <c r="P29" s="21">
        <v>13</v>
      </c>
      <c r="Q29" s="21"/>
      <c r="R29" s="21"/>
      <c r="S29" s="22"/>
      <c r="T29" s="23" t="s">
        <v>25</v>
      </c>
      <c r="U29" s="22"/>
      <c r="V29" s="73"/>
      <c r="W29" s="3"/>
    </row>
    <row r="30" spans="1:40" ht="16.5" customHeight="1">
      <c r="A30" s="2"/>
      <c r="B30" s="18" t="s">
        <v>27</v>
      </c>
      <c r="C30" s="18"/>
      <c r="D30" s="19">
        <v>6</v>
      </c>
      <c r="E30" s="20" t="s">
        <v>25</v>
      </c>
      <c r="F30" s="154" t="s">
        <v>28</v>
      </c>
      <c r="G30" s="154"/>
      <c r="H30" s="154"/>
      <c r="I30" s="154"/>
      <c r="J30" s="154"/>
      <c r="K30" s="154"/>
      <c r="L30" s="154"/>
      <c r="M30" s="154"/>
      <c r="N30" s="154"/>
      <c r="O30" s="154"/>
      <c r="P30" s="24">
        <v>2</v>
      </c>
      <c r="Q30" s="24"/>
      <c r="R30" s="24"/>
      <c r="S30" s="25"/>
      <c r="T30" s="23" t="s">
        <v>25</v>
      </c>
      <c r="U30" s="25"/>
      <c r="V30" s="74"/>
      <c r="W30" s="3"/>
    </row>
    <row r="31" spans="1:40" ht="16.5" customHeight="1">
      <c r="A31" s="2"/>
      <c r="B31" s="18" t="s">
        <v>31</v>
      </c>
      <c r="C31" s="18"/>
      <c r="D31" s="46">
        <v>1</v>
      </c>
      <c r="E31" s="20" t="s">
        <v>25</v>
      </c>
      <c r="F31" s="154" t="s">
        <v>32</v>
      </c>
      <c r="G31" s="154"/>
      <c r="H31" s="154"/>
      <c r="I31" s="154"/>
      <c r="J31" s="154"/>
      <c r="K31" s="154"/>
      <c r="L31" s="154"/>
      <c r="M31" s="154"/>
      <c r="N31" s="154"/>
      <c r="O31" s="154"/>
      <c r="P31" s="21">
        <v>0</v>
      </c>
      <c r="Q31" s="21"/>
      <c r="R31" s="21"/>
      <c r="S31" s="22"/>
      <c r="T31" s="23" t="s">
        <v>25</v>
      </c>
      <c r="U31" s="22"/>
      <c r="V31" s="73"/>
      <c r="W31" s="3"/>
    </row>
    <row r="32" spans="1:40" ht="3" customHeight="1">
      <c r="A32" s="2"/>
      <c r="B32" s="12"/>
      <c r="C32" s="13"/>
      <c r="D32" s="13"/>
      <c r="E32" s="14"/>
      <c r="F32" s="14"/>
      <c r="G32" s="14"/>
      <c r="H32" s="15"/>
      <c r="I32" s="16"/>
      <c r="J32" s="16"/>
      <c r="K32" s="17"/>
      <c r="L32" s="17"/>
      <c r="M32" s="17"/>
      <c r="N32" s="17"/>
      <c r="O32" s="72"/>
      <c r="P32" s="17"/>
      <c r="Q32" s="17"/>
      <c r="R32" s="17"/>
      <c r="S32" s="17"/>
      <c r="T32" s="17"/>
      <c r="U32" s="17"/>
      <c r="V32" s="72"/>
      <c r="W32" s="3"/>
    </row>
    <row r="33" spans="1:40">
      <c r="B33" s="47"/>
      <c r="C33" s="47"/>
      <c r="D33" s="48"/>
      <c r="E33" s="49"/>
      <c r="F33" s="3"/>
      <c r="G33" s="3"/>
      <c r="H33" s="3"/>
      <c r="I33" s="3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75"/>
      <c r="W33" s="3"/>
    </row>
    <row r="34" spans="1:40" ht="17.25" customHeight="1">
      <c r="B34" s="47"/>
      <c r="C34" s="47"/>
      <c r="D34" s="48"/>
      <c r="E34" s="49"/>
      <c r="F34" s="3"/>
      <c r="G34" s="3"/>
      <c r="H34" s="3"/>
      <c r="I34" s="3"/>
      <c r="J34" s="135" t="s">
        <v>131</v>
      </c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75"/>
      <c r="W34" s="3"/>
    </row>
    <row r="35" spans="1:40" ht="33" customHeight="1">
      <c r="A35" s="26"/>
      <c r="B35" s="136"/>
      <c r="C35" s="136"/>
      <c r="D35" s="136"/>
      <c r="E35" s="136"/>
      <c r="F35" s="136"/>
      <c r="G35" s="136"/>
      <c r="H35" s="136"/>
      <c r="I35" s="2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76"/>
      <c r="W35" s="3"/>
    </row>
    <row r="36" spans="1:40" ht="4.5" customHeight="1">
      <c r="A36" s="2"/>
      <c r="B36" s="12"/>
      <c r="C36" s="28"/>
      <c r="D36" s="28"/>
      <c r="E36" s="29"/>
      <c r="F36" s="29"/>
      <c r="G36" s="29"/>
      <c r="H36" s="30"/>
      <c r="I36" s="31"/>
      <c r="J36" s="31"/>
      <c r="K36" s="3"/>
      <c r="L36" s="3"/>
      <c r="M36" s="3"/>
      <c r="N36" s="3"/>
      <c r="P36" s="3"/>
      <c r="Q36" s="3"/>
      <c r="R36" s="3"/>
      <c r="S36" s="3"/>
      <c r="T36" s="3"/>
      <c r="U36" s="3"/>
      <c r="V36" s="71"/>
      <c r="W36" s="3"/>
    </row>
    <row r="37" spans="1:40" s="2" customFormat="1">
      <c r="B37" s="136"/>
      <c r="C37" s="136"/>
      <c r="D37" s="129"/>
      <c r="E37" s="129"/>
      <c r="F37" s="129"/>
      <c r="G37" s="129"/>
      <c r="H37" s="129"/>
      <c r="I37" s="31"/>
      <c r="J37" s="31"/>
      <c r="K37" s="17"/>
      <c r="L37" s="17"/>
      <c r="M37" s="17"/>
      <c r="N37" s="17"/>
      <c r="O37" s="72"/>
      <c r="P37" s="17"/>
      <c r="Q37" s="17"/>
      <c r="R37" s="17"/>
      <c r="S37" s="17"/>
      <c r="T37" s="17"/>
      <c r="U37" s="17"/>
      <c r="V37" s="72"/>
      <c r="W37" s="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</row>
    <row r="38" spans="1:40" s="2" customForma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71"/>
      <c r="P38" s="3"/>
      <c r="Q38" s="3"/>
      <c r="R38" s="3"/>
      <c r="S38" s="3"/>
      <c r="T38" s="3"/>
      <c r="U38" s="3"/>
      <c r="V38" s="71"/>
      <c r="W38" s="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</row>
    <row r="39" spans="1:40" s="2" customForma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71"/>
      <c r="P39" s="3"/>
      <c r="Q39" s="3"/>
      <c r="R39" s="3"/>
      <c r="S39" s="3"/>
      <c r="T39" s="3"/>
      <c r="U39" s="3"/>
      <c r="V39" s="71"/>
      <c r="W39" s="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</row>
    <row r="40" spans="1:40" s="2" customForma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71"/>
      <c r="P40" s="3"/>
      <c r="Q40" s="3"/>
      <c r="R40" s="3"/>
      <c r="S40" s="3"/>
      <c r="T40" s="3"/>
      <c r="U40" s="3"/>
      <c r="V40" s="71"/>
      <c r="W40" s="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</row>
    <row r="41" spans="1:40" s="2" customFormat="1" ht="9.7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71"/>
      <c r="P41" s="3"/>
      <c r="Q41" s="3"/>
      <c r="R41" s="3"/>
      <c r="S41" s="3"/>
      <c r="T41" s="3"/>
      <c r="U41" s="3"/>
      <c r="V41" s="71"/>
      <c r="W41" s="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</row>
    <row r="42" spans="1:40" s="2" customFormat="1" ht="3.75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71"/>
      <c r="P42" s="3"/>
      <c r="Q42" s="3"/>
      <c r="R42" s="3"/>
      <c r="S42" s="3"/>
      <c r="T42" s="3"/>
      <c r="U42" s="3"/>
      <c r="V42" s="71"/>
      <c r="W42" s="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</row>
    <row r="43" spans="1:40" s="2" customFormat="1" ht="18" customHeight="1">
      <c r="A43" s="1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63"/>
      <c r="W43" s="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</row>
    <row r="44" spans="1:40" s="2" customFormat="1" ht="4.5" customHeigh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71"/>
      <c r="P44" s="3"/>
      <c r="Q44" s="3"/>
      <c r="R44" s="3"/>
      <c r="S44" s="3"/>
      <c r="T44" s="3"/>
      <c r="U44" s="3"/>
      <c r="V44" s="71"/>
      <c r="W44" s="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</row>
    <row r="45" spans="1:40" s="2" customFormat="1" ht="36.75" hidden="1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71"/>
      <c r="P45" s="3"/>
      <c r="Q45" s="3"/>
      <c r="R45" s="3"/>
      <c r="S45" s="3"/>
      <c r="T45" s="3"/>
      <c r="U45" s="3"/>
      <c r="V45" s="71"/>
      <c r="W45" s="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</row>
    <row r="46" spans="1:40" s="2" customFormat="1" ht="18.75" hidden="1" customHeight="1">
      <c r="A46" s="1"/>
      <c r="B46" s="136" t="s">
        <v>33</v>
      </c>
      <c r="C46" s="136"/>
      <c r="D46" s="136"/>
      <c r="E46" s="136"/>
      <c r="F46" s="136"/>
      <c r="G46" s="136"/>
      <c r="H46" s="136"/>
      <c r="I46" s="27"/>
      <c r="J46" s="137" t="s">
        <v>125</v>
      </c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76"/>
      <c r="W46" s="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</row>
    <row r="47" spans="1:40" s="2" customFormat="1" hidden="1">
      <c r="A47" s="1"/>
      <c r="B47" s="12"/>
      <c r="C47" s="28"/>
      <c r="D47" s="28"/>
      <c r="E47" s="29"/>
      <c r="F47" s="29"/>
      <c r="G47" s="29"/>
      <c r="H47" s="30"/>
      <c r="I47" s="31"/>
      <c r="J47" s="31"/>
      <c r="K47" s="138" t="s">
        <v>78</v>
      </c>
      <c r="L47" s="138"/>
      <c r="M47" s="138"/>
      <c r="N47" s="138"/>
      <c r="O47" s="139"/>
      <c r="P47" s="139"/>
      <c r="Q47" s="139"/>
      <c r="R47" s="139"/>
      <c r="S47" s="139"/>
      <c r="T47" s="138"/>
      <c r="U47" s="138"/>
      <c r="V47" s="63"/>
      <c r="W47" s="1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</row>
    <row r="48" spans="1:40" s="2" customFormat="1" hidden="1">
      <c r="A48" s="1"/>
      <c r="B48" s="136" t="s">
        <v>29</v>
      </c>
      <c r="C48" s="136"/>
      <c r="D48" s="129" t="s">
        <v>30</v>
      </c>
      <c r="E48" s="129"/>
      <c r="F48" s="129"/>
      <c r="G48" s="129"/>
      <c r="H48" s="129"/>
      <c r="I48" s="31"/>
      <c r="J48" s="31"/>
      <c r="K48" s="17"/>
      <c r="L48" s="17"/>
      <c r="M48" s="17"/>
      <c r="N48" s="17"/>
      <c r="O48" s="72"/>
      <c r="P48" s="17"/>
      <c r="Q48" s="17"/>
      <c r="R48" s="17"/>
      <c r="S48" s="17"/>
      <c r="T48" s="17"/>
      <c r="U48" s="17"/>
      <c r="V48" s="72"/>
      <c r="W48" s="1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</row>
    <row r="49" spans="1:40" s="2" customFormat="1" hidden="1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71"/>
      <c r="P49" s="3"/>
      <c r="Q49" s="3"/>
      <c r="R49" s="3"/>
      <c r="S49" s="3"/>
      <c r="T49" s="3"/>
      <c r="U49" s="3"/>
      <c r="V49" s="71"/>
      <c r="W49" s="1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</row>
    <row r="50" spans="1:40" hidden="1"/>
    <row r="51" spans="1:40" hidden="1"/>
    <row r="52" spans="1:40" hidden="1"/>
    <row r="53" spans="1:40" hidden="1">
      <c r="B53" s="134"/>
      <c r="C53" s="134"/>
      <c r="D53" s="134"/>
      <c r="E53" s="134"/>
      <c r="F53" s="134"/>
      <c r="G53" s="134"/>
      <c r="H53" s="134"/>
      <c r="I53" s="134"/>
      <c r="J53" s="134" t="s">
        <v>85</v>
      </c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64"/>
    </row>
  </sheetData>
  <sheetProtection formatCells="0" formatColumns="0" formatRows="0" insertColumns="0" insertRows="0" insertHyperlinks="0" deleteColumns="0" deleteRows="0" sort="0" autoFilter="0" pivotTables="0"/>
  <autoFilter ref="B9:W26">
    <filterColumn colId="2" showButton="0"/>
  </autoFilter>
  <mergeCells count="63">
    <mergeCell ref="H1:K1"/>
    <mergeCell ref="L1:U1"/>
    <mergeCell ref="H3:U3"/>
    <mergeCell ref="B4:G4"/>
    <mergeCell ref="H4:U4"/>
    <mergeCell ref="B3:G3"/>
    <mergeCell ref="H2:W2"/>
    <mergeCell ref="B7:C7"/>
    <mergeCell ref="P7:U7"/>
    <mergeCell ref="F31:O31"/>
    <mergeCell ref="J33:U33"/>
    <mergeCell ref="M9:M10"/>
    <mergeCell ref="N9:N10"/>
    <mergeCell ref="O9:O10"/>
    <mergeCell ref="P9:P10"/>
    <mergeCell ref="Q9:Q11"/>
    <mergeCell ref="R9:R10"/>
    <mergeCell ref="S9:S10"/>
    <mergeCell ref="F30:O30"/>
    <mergeCell ref="B28:C28"/>
    <mergeCell ref="F29:O29"/>
    <mergeCell ref="B9:B10"/>
    <mergeCell ref="C9:C10"/>
    <mergeCell ref="L6:U6"/>
    <mergeCell ref="Z6:Z9"/>
    <mergeCell ref="AA6:AA9"/>
    <mergeCell ref="I9:I10"/>
    <mergeCell ref="J9:J10"/>
    <mergeCell ref="K9:K10"/>
    <mergeCell ref="L9:L10"/>
    <mergeCell ref="V9:V11"/>
    <mergeCell ref="B48:C48"/>
    <mergeCell ref="AI6:AJ8"/>
    <mergeCell ref="AK6:AL8"/>
    <mergeCell ref="AM6:AN8"/>
    <mergeCell ref="G7:O7"/>
    <mergeCell ref="F9:F10"/>
    <mergeCell ref="G9:G10"/>
    <mergeCell ref="H9:H10"/>
    <mergeCell ref="AB6:AB9"/>
    <mergeCell ref="AC6:AF8"/>
    <mergeCell ref="AG6:AH8"/>
    <mergeCell ref="T9:T11"/>
    <mergeCell ref="U9:U11"/>
    <mergeCell ref="B11:G11"/>
    <mergeCell ref="B6:C6"/>
    <mergeCell ref="D6:K6"/>
    <mergeCell ref="D48:H48"/>
    <mergeCell ref="D9:E10"/>
    <mergeCell ref="B53:C53"/>
    <mergeCell ref="D53:I53"/>
    <mergeCell ref="J53:U53"/>
    <mergeCell ref="J34:U34"/>
    <mergeCell ref="B35:H35"/>
    <mergeCell ref="J35:U35"/>
    <mergeCell ref="B43:C43"/>
    <mergeCell ref="D43:I43"/>
    <mergeCell ref="J43:U43"/>
    <mergeCell ref="B37:C37"/>
    <mergeCell ref="D37:H37"/>
    <mergeCell ref="B46:H46"/>
    <mergeCell ref="J46:U46"/>
    <mergeCell ref="K47:U47"/>
  </mergeCells>
  <conditionalFormatting sqref="H12:N26 P12:P26">
    <cfRule type="cellIs" dxfId="12" priority="23" operator="greaterThan">
      <formula>10</formula>
    </cfRule>
  </conditionalFormatting>
  <conditionalFormatting sqref="C1:C1048576">
    <cfRule type="duplicateValues" dxfId="11" priority="22"/>
  </conditionalFormatting>
  <conditionalFormatting sqref="C32">
    <cfRule type="duplicateValues" dxfId="10" priority="21"/>
  </conditionalFormatting>
  <conditionalFormatting sqref="O48:O1048576 O1:O5 O7:O11 O27:O46">
    <cfRule type="duplicateValues" dxfId="9" priority="19"/>
  </conditionalFormatting>
  <conditionalFormatting sqref="C13:C26">
    <cfRule type="duplicateValues" dxfId="8" priority="16"/>
  </conditionalFormatting>
  <conditionalFormatting sqref="C16:C26">
    <cfRule type="duplicateValues" dxfId="7" priority="14"/>
  </conditionalFormatting>
  <conditionalFormatting sqref="C21:C26">
    <cfRule type="duplicateValues" dxfId="6" priority="12"/>
  </conditionalFormatting>
  <conditionalFormatting sqref="C25:C26">
    <cfRule type="duplicateValues" dxfId="5" priority="10"/>
  </conditionalFormatting>
  <conditionalFormatting sqref="C26">
    <cfRule type="duplicateValues" dxfId="4" priority="8"/>
  </conditionalFormatting>
  <conditionalFormatting sqref="C2">
    <cfRule type="duplicateValues" dxfId="3" priority="7"/>
  </conditionalFormatting>
  <conditionalFormatting sqref="P2">
    <cfRule type="duplicateValues" dxfId="2" priority="4"/>
  </conditionalFormatting>
  <conditionalFormatting sqref="Q2">
    <cfRule type="duplicateValues" dxfId="1" priority="3"/>
  </conditionalFormatting>
  <conditionalFormatting sqref="O12:O2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31 Y12:Y26 Z4:AN10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Nhap mon TTNT</vt:lpstr>
      <vt:lpstr>'Nhap mon TTNT'!Print_Titles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2016-09-23T04:25:26Z</cp:lastPrinted>
  <dcterms:created xsi:type="dcterms:W3CDTF">2015-04-17T02:48:53Z</dcterms:created>
  <dcterms:modified xsi:type="dcterms:W3CDTF">2016-09-27T08:03:09Z</dcterms:modified>
</cp:coreProperties>
</file>